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На 04.03.2022" sheetId="1" r:id="rId1"/>
  </sheets>
  <definedNames>
    <definedName name="_xlnm.Print_Titles" localSheetId="0">'На 04.03.2022'!$A:$B,'На 04.03.2022'!$2:$2</definedName>
    <definedName name="_xlnm.Print_Area" localSheetId="0">'На 04.03.2022'!$A$1:$E$40</definedName>
  </definedNames>
  <calcPr fullCalcOnLoad="1"/>
</workbook>
</file>

<file path=xl/sharedStrings.xml><?xml version="1.0" encoding="utf-8"?>
<sst xmlns="http://schemas.openxmlformats.org/spreadsheetml/2006/main" count="44" uniqueCount="44">
  <si>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</si>
  <si>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</si>
  <si>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</si>
  <si>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</si>
  <si>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</si>
  <si>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</si>
  <si>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</si>
  <si>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</si>
  <si>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</si>
  <si>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</si>
  <si>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</si>
  <si>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</si>
  <si>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</si>
  <si>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</si>
  <si>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</si>
  <si>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</si>
  <si>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</si>
  <si>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</si>
  <si>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</si>
  <si>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</si>
  <si>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</si>
  <si>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</si>
  <si>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</si>
  <si>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</si>
  <si>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</si>
  <si>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</si>
  <si>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</si>
  <si>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</si>
  <si>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</si>
  <si>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</si>
  <si>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</si>
  <si>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</si>
  <si>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</si>
  <si>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</si>
  <si>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</si>
  <si>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</si>
  <si>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</si>
  <si>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</si>
  <si>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</si>
  <si>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Приложение №1</t>
  </si>
  <si>
    <t>№ п/п</t>
  </si>
  <si>
    <t>Затраты на уплату налогов на 01.01.2022 года, тыс. руб.</t>
  </si>
  <si>
    <t>Сокращение бюджетных ассигнований в части затрат на уплату налога на имущество на 04.03.2022 года в связи с ожидаемой экономией, тыс. руб.</t>
  </si>
  <si>
    <t>Затраты на уплату налогов на 04.03.2022 года,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</si>
</sst>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0" fontId="4" fillId="33" borderId="10" xfId="54" applyNumberFormat="1" applyFont="1" applyFill="1" applyBorder="1" applyAlignment="1">
      <alignment horizontal="center"/>
      <protection/>
    </xf>
    <xf numFmtId="4" fontId="4" fillId="33" borderId="10" xfId="54" applyNumberFormat="1" applyFont="1" applyFill="1" applyBorder="1" applyAlignment="1">
      <alignment horizontal="center"/>
      <protection/>
    </xf>
    <xf numFmtId="0" fontId="6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2" fontId="5" fillId="33" borderId="14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5" xfId="54" applyFont="1" applyFill="1" applyBorder="1" applyAlignment="1">
      <alignment horizontal="center" vertical="top" wrapText="1"/>
      <protection/>
    </xf>
    <xf numFmtId="0" fontId="5" fillId="33" borderId="16" xfId="54" applyFont="1" applyFill="1" applyBorder="1" applyAlignment="1">
      <alignment vertical="top" wrapText="1"/>
      <protection/>
    </xf>
    <xf numFmtId="0" fontId="6" fillId="33" borderId="12" xfId="54" applyFont="1" applyFill="1" applyBorder="1" applyAlignment="1">
      <alignment horizontal="left" wrapText="1"/>
      <protection/>
    </xf>
    <xf numFmtId="180" fontId="6" fillId="33" borderId="12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>
      <alignment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6" fillId="33" borderId="0" xfId="54" applyFont="1" applyFill="1" applyAlignment="1">
      <alignment horizontal="right"/>
      <protection/>
    </xf>
    <xf numFmtId="0" fontId="5" fillId="33" borderId="12" xfId="54" applyFont="1" applyFill="1" applyBorder="1" applyAlignment="1">
      <alignment horizontal="center" vertical="center"/>
      <protection/>
    </xf>
    <xf numFmtId="180" fontId="4" fillId="33" borderId="12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="71" zoomScaleNormal="74" zoomScaleSheetLayoutView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8.8515625" style="3" customWidth="1"/>
    <col min="4" max="4" width="36.8515625" style="3" customWidth="1"/>
    <col min="5" max="5" width="37.00390625" style="3" customWidth="1"/>
    <col min="6" max="16384" width="9.140625" style="3" customWidth="1"/>
  </cols>
  <sheetData>
    <row r="1" ht="15.75">
      <c r="E1" s="29" t="s">
        <v>39</v>
      </c>
    </row>
    <row r="2" spans="1:5" ht="111" customHeight="1">
      <c r="A2" s="30" t="s">
        <v>40</v>
      </c>
      <c r="B2" s="27" t="s">
        <v>37</v>
      </c>
      <c r="C2" s="26" t="s">
        <v>41</v>
      </c>
      <c r="D2" s="4" t="s">
        <v>42</v>
      </c>
      <c r="E2" s="26" t="s">
        <v>43</v>
      </c>
    </row>
    <row r="3" spans="1:5" ht="15.75">
      <c r="A3" s="5">
        <v>1</v>
      </c>
      <c r="B3" s="23" t="s">
        <v>0</v>
      </c>
      <c r="C3" s="6">
        <v>521.3</v>
      </c>
      <c r="D3" s="1">
        <v>-20</v>
      </c>
      <c r="E3" s="31">
        <f>C3+D3</f>
        <v>501.29999999999995</v>
      </c>
    </row>
    <row r="4" spans="1:5" ht="15.75">
      <c r="A4" s="7">
        <v>2</v>
      </c>
      <c r="B4" s="23" t="s">
        <v>1</v>
      </c>
      <c r="C4" s="6">
        <v>212.5</v>
      </c>
      <c r="D4" s="1"/>
      <c r="E4" s="31">
        <f aca="true" t="shared" si="0" ref="E4:E39">C4+D4</f>
        <v>212.5</v>
      </c>
    </row>
    <row r="5" spans="1:5" ht="15.75">
      <c r="A5" s="7">
        <v>3</v>
      </c>
      <c r="B5" s="23" t="s">
        <v>2</v>
      </c>
      <c r="C5" s="6">
        <v>243.8</v>
      </c>
      <c r="D5" s="1">
        <v>-3.5</v>
      </c>
      <c r="E5" s="31">
        <f t="shared" si="0"/>
        <v>240.3</v>
      </c>
    </row>
    <row r="6" spans="1:5" ht="15.75">
      <c r="A6" s="5">
        <v>4</v>
      </c>
      <c r="B6" s="23" t="s">
        <v>3</v>
      </c>
      <c r="C6" s="6">
        <v>281.4</v>
      </c>
      <c r="D6" s="1">
        <v>-7.6</v>
      </c>
      <c r="E6" s="31">
        <f t="shared" si="0"/>
        <v>273.79999999999995</v>
      </c>
    </row>
    <row r="7" spans="1:5" ht="15.75">
      <c r="A7" s="7">
        <v>5</v>
      </c>
      <c r="B7" s="23" t="s">
        <v>4</v>
      </c>
      <c r="C7" s="6">
        <v>119.5</v>
      </c>
      <c r="D7" s="1">
        <v>-4.1</v>
      </c>
      <c r="E7" s="31">
        <f t="shared" si="0"/>
        <v>115.4</v>
      </c>
    </row>
    <row r="8" spans="1:5" ht="15.75" customHeight="1">
      <c r="A8" s="7">
        <v>6</v>
      </c>
      <c r="B8" s="23" t="s">
        <v>5</v>
      </c>
      <c r="C8" s="6">
        <v>333.9</v>
      </c>
      <c r="D8" s="1">
        <v>-3.1</v>
      </c>
      <c r="E8" s="31">
        <f t="shared" si="0"/>
        <v>330.79999999999995</v>
      </c>
    </row>
    <row r="9" spans="1:5" ht="15.75">
      <c r="A9" s="5">
        <v>7</v>
      </c>
      <c r="B9" s="23" t="s">
        <v>6</v>
      </c>
      <c r="C9" s="6">
        <v>298.1</v>
      </c>
      <c r="D9" s="1">
        <v>-7.2</v>
      </c>
      <c r="E9" s="31">
        <f t="shared" si="0"/>
        <v>290.90000000000003</v>
      </c>
    </row>
    <row r="10" spans="1:5" ht="15.75">
      <c r="A10" s="7">
        <v>8</v>
      </c>
      <c r="B10" s="23" t="s">
        <v>7</v>
      </c>
      <c r="C10" s="6">
        <v>115.9</v>
      </c>
      <c r="D10" s="1">
        <v>-2.1</v>
      </c>
      <c r="E10" s="31">
        <f t="shared" si="0"/>
        <v>113.80000000000001</v>
      </c>
    </row>
    <row r="11" spans="1:5" ht="15.75">
      <c r="A11" s="7">
        <v>9</v>
      </c>
      <c r="B11" s="23" t="s">
        <v>8</v>
      </c>
      <c r="C11" s="6">
        <v>6.6</v>
      </c>
      <c r="D11" s="1"/>
      <c r="E11" s="31">
        <f t="shared" si="0"/>
        <v>6.6</v>
      </c>
    </row>
    <row r="12" spans="1:5" ht="15.75">
      <c r="A12" s="5">
        <v>10</v>
      </c>
      <c r="B12" s="9" t="s">
        <v>9</v>
      </c>
      <c r="C12" s="6">
        <v>27.2</v>
      </c>
      <c r="D12" s="1"/>
      <c r="E12" s="31">
        <f t="shared" si="0"/>
        <v>27.2</v>
      </c>
    </row>
    <row r="13" spans="1:5" ht="15.75">
      <c r="A13" s="7">
        <v>11</v>
      </c>
      <c r="B13" s="9" t="s">
        <v>10</v>
      </c>
      <c r="C13" s="6">
        <v>69.1</v>
      </c>
      <c r="D13" s="1"/>
      <c r="E13" s="31">
        <f t="shared" si="0"/>
        <v>69.1</v>
      </c>
    </row>
    <row r="14" spans="1:5" ht="15.75">
      <c r="A14" s="7">
        <v>12</v>
      </c>
      <c r="B14" s="9" t="s">
        <v>11</v>
      </c>
      <c r="C14" s="6">
        <v>202.5</v>
      </c>
      <c r="D14" s="1">
        <v>-8.3</v>
      </c>
      <c r="E14" s="31">
        <f t="shared" si="0"/>
        <v>194.2</v>
      </c>
    </row>
    <row r="15" spans="1:5" s="10" customFormat="1" ht="15.75" customHeight="1">
      <c r="A15" s="5">
        <v>13</v>
      </c>
      <c r="B15" s="9" t="s">
        <v>12</v>
      </c>
      <c r="C15" s="6">
        <v>47.9</v>
      </c>
      <c r="D15" s="2"/>
      <c r="E15" s="31">
        <f t="shared" si="0"/>
        <v>47.9</v>
      </c>
    </row>
    <row r="16" spans="1:5" s="8" customFormat="1" ht="15.75">
      <c r="A16" s="7">
        <v>14</v>
      </c>
      <c r="B16" s="9" t="s">
        <v>13</v>
      </c>
      <c r="C16" s="6">
        <v>16</v>
      </c>
      <c r="D16" s="1">
        <v>-3.3</v>
      </c>
      <c r="E16" s="31">
        <f t="shared" si="0"/>
        <v>12.7</v>
      </c>
    </row>
    <row r="17" spans="1:5" ht="15.75">
      <c r="A17" s="7">
        <v>15</v>
      </c>
      <c r="B17" s="9" t="s">
        <v>14</v>
      </c>
      <c r="C17" s="6">
        <v>322.1</v>
      </c>
      <c r="D17" s="1">
        <v>-17.1</v>
      </c>
      <c r="E17" s="31">
        <f t="shared" si="0"/>
        <v>305</v>
      </c>
    </row>
    <row r="18" spans="1:5" ht="15.75">
      <c r="A18" s="5">
        <v>16</v>
      </c>
      <c r="B18" s="9" t="s">
        <v>15</v>
      </c>
      <c r="C18" s="6">
        <v>51.4</v>
      </c>
      <c r="D18" s="1">
        <v>-1.9</v>
      </c>
      <c r="E18" s="31">
        <f t="shared" si="0"/>
        <v>49.5</v>
      </c>
    </row>
    <row r="19" spans="1:5" s="11" customFormat="1" ht="15" customHeight="1">
      <c r="A19" s="7">
        <v>17</v>
      </c>
      <c r="B19" s="9" t="s">
        <v>16</v>
      </c>
      <c r="C19" s="6">
        <v>12.1</v>
      </c>
      <c r="D19" s="1"/>
      <c r="E19" s="31">
        <f t="shared" si="0"/>
        <v>12.1</v>
      </c>
    </row>
    <row r="20" spans="1:5" s="11" customFormat="1" ht="15" customHeight="1">
      <c r="A20" s="5">
        <v>18</v>
      </c>
      <c r="B20" s="9" t="s">
        <v>17</v>
      </c>
      <c r="C20" s="6">
        <v>584.5</v>
      </c>
      <c r="D20" s="1">
        <v>-16</v>
      </c>
      <c r="E20" s="31">
        <f t="shared" si="0"/>
        <v>568.5</v>
      </c>
    </row>
    <row r="21" spans="1:5" ht="19.5" customHeight="1">
      <c r="A21" s="7">
        <v>19</v>
      </c>
      <c r="B21" s="9" t="s">
        <v>18</v>
      </c>
      <c r="C21" s="6">
        <v>34.9</v>
      </c>
      <c r="D21" s="1">
        <v>-1.3</v>
      </c>
      <c r="E21" s="31">
        <f t="shared" si="0"/>
        <v>33.6</v>
      </c>
    </row>
    <row r="22" spans="1:5" ht="15.75">
      <c r="A22" s="5">
        <v>20</v>
      </c>
      <c r="B22" s="9" t="s">
        <v>19</v>
      </c>
      <c r="C22" s="6">
        <v>1462.5</v>
      </c>
      <c r="D22" s="1">
        <v>-74.8</v>
      </c>
      <c r="E22" s="31">
        <f t="shared" si="0"/>
        <v>1387.7</v>
      </c>
    </row>
    <row r="23" spans="1:5" s="11" customFormat="1" ht="18.75" customHeight="1">
      <c r="A23" s="7">
        <v>21</v>
      </c>
      <c r="B23" s="9" t="s">
        <v>20</v>
      </c>
      <c r="C23" s="6">
        <v>15</v>
      </c>
      <c r="D23" s="1"/>
      <c r="E23" s="31">
        <f t="shared" si="0"/>
        <v>15</v>
      </c>
    </row>
    <row r="24" spans="1:5" ht="15.75">
      <c r="A24" s="5">
        <v>22</v>
      </c>
      <c r="B24" s="9" t="s">
        <v>21</v>
      </c>
      <c r="C24" s="6">
        <v>44.8</v>
      </c>
      <c r="D24" s="1">
        <v>-2.3</v>
      </c>
      <c r="E24" s="31">
        <f t="shared" si="0"/>
        <v>42.5</v>
      </c>
    </row>
    <row r="25" spans="1:5" ht="15.75">
      <c r="A25" s="7">
        <v>23</v>
      </c>
      <c r="B25" s="9" t="s">
        <v>22</v>
      </c>
      <c r="C25" s="6">
        <v>20.5</v>
      </c>
      <c r="D25" s="1">
        <v>-0.5</v>
      </c>
      <c r="E25" s="31">
        <f t="shared" si="0"/>
        <v>20</v>
      </c>
    </row>
    <row r="26" spans="1:5" ht="15.75">
      <c r="A26" s="5">
        <v>24</v>
      </c>
      <c r="B26" s="9" t="s">
        <v>23</v>
      </c>
      <c r="C26" s="6">
        <v>22.1</v>
      </c>
      <c r="D26" s="1"/>
      <c r="E26" s="31">
        <f t="shared" si="0"/>
        <v>22.1</v>
      </c>
    </row>
    <row r="27" spans="1:5" ht="15.75">
      <c r="A27" s="7">
        <v>25</v>
      </c>
      <c r="B27" s="9" t="s">
        <v>24</v>
      </c>
      <c r="C27" s="6">
        <v>170.6</v>
      </c>
      <c r="D27" s="1">
        <v>-9.6</v>
      </c>
      <c r="E27" s="31">
        <f t="shared" si="0"/>
        <v>161</v>
      </c>
    </row>
    <row r="28" spans="1:5" ht="22.5" customHeight="1">
      <c r="A28" s="5">
        <v>26</v>
      </c>
      <c r="B28" s="9" t="s">
        <v>25</v>
      </c>
      <c r="C28" s="6">
        <v>13.1</v>
      </c>
      <c r="D28" s="1"/>
      <c r="E28" s="31">
        <f t="shared" si="0"/>
        <v>13.1</v>
      </c>
    </row>
    <row r="29" spans="1:5" ht="18" customHeight="1">
      <c r="A29" s="7">
        <v>27</v>
      </c>
      <c r="B29" s="9" t="s">
        <v>26</v>
      </c>
      <c r="C29" s="6">
        <v>750.1</v>
      </c>
      <c r="D29" s="1">
        <v>-40</v>
      </c>
      <c r="E29" s="31">
        <f t="shared" si="0"/>
        <v>710.1</v>
      </c>
    </row>
    <row r="30" spans="1:5" ht="16.5" customHeight="1">
      <c r="A30" s="5">
        <v>28</v>
      </c>
      <c r="B30" s="9" t="s">
        <v>27</v>
      </c>
      <c r="C30" s="6">
        <v>7.2</v>
      </c>
      <c r="D30" s="1"/>
      <c r="E30" s="31">
        <f t="shared" si="0"/>
        <v>7.2</v>
      </c>
    </row>
    <row r="31" spans="1:5" ht="15.75">
      <c r="A31" s="7">
        <v>29</v>
      </c>
      <c r="B31" s="9" t="s">
        <v>28</v>
      </c>
      <c r="C31" s="6">
        <v>36.9</v>
      </c>
      <c r="D31" s="1">
        <v>-1.5</v>
      </c>
      <c r="E31" s="31">
        <f t="shared" si="0"/>
        <v>35.4</v>
      </c>
    </row>
    <row r="32" spans="1:5" ht="18.75" customHeight="1">
      <c r="A32" s="5">
        <v>30</v>
      </c>
      <c r="B32" s="9" t="s">
        <v>29</v>
      </c>
      <c r="C32" s="6">
        <v>40.5</v>
      </c>
      <c r="D32" s="1">
        <v>-1.8</v>
      </c>
      <c r="E32" s="31">
        <f t="shared" si="0"/>
        <v>38.7</v>
      </c>
    </row>
    <row r="33" spans="1:5" s="10" customFormat="1" ht="21" customHeight="1">
      <c r="A33" s="7">
        <v>31</v>
      </c>
      <c r="B33" s="9" t="s">
        <v>30</v>
      </c>
      <c r="C33" s="6">
        <v>2.4</v>
      </c>
      <c r="D33" s="1"/>
      <c r="E33" s="31">
        <f t="shared" si="0"/>
        <v>2.4</v>
      </c>
    </row>
    <row r="34" spans="1:5" s="10" customFormat="1" ht="15.75">
      <c r="A34" s="5">
        <v>32</v>
      </c>
      <c r="B34" s="9" t="s">
        <v>31</v>
      </c>
      <c r="C34" s="6">
        <v>30.8</v>
      </c>
      <c r="D34" s="1"/>
      <c r="E34" s="31">
        <f t="shared" si="0"/>
        <v>30.8</v>
      </c>
    </row>
    <row r="35" spans="1:5" ht="21.75" customHeight="1">
      <c r="A35" s="7">
        <v>33</v>
      </c>
      <c r="B35" s="9" t="s">
        <v>32</v>
      </c>
      <c r="C35" s="6">
        <v>115</v>
      </c>
      <c r="D35" s="1">
        <v>-6.1</v>
      </c>
      <c r="E35" s="31">
        <f t="shared" si="0"/>
        <v>108.9</v>
      </c>
    </row>
    <row r="36" spans="1:5" s="10" customFormat="1" ht="18.75" customHeight="1">
      <c r="A36" s="5">
        <v>34</v>
      </c>
      <c r="B36" s="9" t="s">
        <v>33</v>
      </c>
      <c r="C36" s="6">
        <v>85.6</v>
      </c>
      <c r="D36" s="1">
        <v>-4.2</v>
      </c>
      <c r="E36" s="31">
        <f t="shared" si="0"/>
        <v>81.39999999999999</v>
      </c>
    </row>
    <row r="37" spans="1:5" ht="19.5" customHeight="1">
      <c r="A37" s="7">
        <v>35</v>
      </c>
      <c r="B37" s="9" t="s">
        <v>34</v>
      </c>
      <c r="C37" s="6">
        <v>9</v>
      </c>
      <c r="D37" s="1"/>
      <c r="E37" s="31">
        <f t="shared" si="0"/>
        <v>9</v>
      </c>
    </row>
    <row r="38" spans="1:5" ht="31.5">
      <c r="A38" s="5">
        <v>36</v>
      </c>
      <c r="B38" s="9" t="s">
        <v>35</v>
      </c>
      <c r="C38" s="6">
        <v>7.8</v>
      </c>
      <c r="D38" s="1"/>
      <c r="E38" s="31">
        <f t="shared" si="0"/>
        <v>7.8</v>
      </c>
    </row>
    <row r="39" spans="1:5" ht="15.75">
      <c r="A39" s="7">
        <v>37</v>
      </c>
      <c r="B39" s="9" t="s">
        <v>36</v>
      </c>
      <c r="C39" s="6">
        <v>31.6</v>
      </c>
      <c r="D39" s="1">
        <v>-1.4</v>
      </c>
      <c r="E39" s="31">
        <f t="shared" si="0"/>
        <v>30.200000000000003</v>
      </c>
    </row>
    <row r="40" spans="1:5" ht="16.5" thickBot="1">
      <c r="A40" s="21"/>
      <c r="B40" s="22" t="s">
        <v>38</v>
      </c>
      <c r="C40" s="6">
        <f>SUM(C3:C39)</f>
        <v>6366.200000000002</v>
      </c>
      <c r="D40" s="6">
        <f>SUM(D3:D39)</f>
        <v>-237.70000000000002</v>
      </c>
      <c r="E40" s="24">
        <f>SUM(E3:E39)</f>
        <v>6128.499999999999</v>
      </c>
    </row>
    <row r="41" spans="1:2" ht="18" customHeight="1">
      <c r="A41" s="12"/>
      <c r="B41" s="13"/>
    </row>
    <row r="42" spans="1:2" ht="15.75">
      <c r="A42" s="14"/>
      <c r="B42" s="15"/>
    </row>
    <row r="43" spans="1:5" ht="15.75">
      <c r="A43" s="14"/>
      <c r="B43" s="15"/>
      <c r="E43" s="25"/>
    </row>
    <row r="44" spans="1:5" ht="15.75">
      <c r="A44" s="14"/>
      <c r="B44" s="15"/>
      <c r="E44" s="25"/>
    </row>
    <row r="45" spans="1:2" ht="15.75">
      <c r="A45" s="14"/>
      <c r="B45" s="15"/>
    </row>
    <row r="46" spans="1:2" ht="15.75">
      <c r="A46" s="14"/>
      <c r="B46" s="16"/>
    </row>
    <row r="47" spans="1:2" ht="15.75">
      <c r="A47" s="14"/>
      <c r="B47" s="16"/>
    </row>
    <row r="48" spans="1:2" ht="16.5" customHeight="1">
      <c r="A48" s="14"/>
      <c r="B48" s="15"/>
    </row>
    <row r="49" spans="1:2" ht="15.75">
      <c r="A49" s="14"/>
      <c r="B49" s="15"/>
    </row>
    <row r="50" spans="1:2" ht="15.75">
      <c r="A50" s="14"/>
      <c r="B50" s="15"/>
    </row>
    <row r="51" spans="1:2" ht="15.75">
      <c r="A51" s="14"/>
      <c r="B51" s="15"/>
    </row>
    <row r="52" spans="1:2" ht="15.75">
      <c r="A52" s="14"/>
      <c r="B52" s="15"/>
    </row>
    <row r="53" spans="1:2" ht="15.75">
      <c r="A53" s="14"/>
      <c r="B53" s="15"/>
    </row>
    <row r="54" spans="1:2" ht="15.75">
      <c r="A54" s="14"/>
      <c r="B54" s="17"/>
    </row>
    <row r="55" spans="1:2" s="19" customFormat="1" ht="16.5" customHeight="1">
      <c r="A55" s="28"/>
      <c r="B55" s="28"/>
    </row>
    <row r="56" spans="1:2" ht="15.75">
      <c r="A56" s="14"/>
      <c r="B56" s="16"/>
    </row>
    <row r="57" spans="1:2" ht="15.75">
      <c r="A57" s="14"/>
      <c r="B57" s="16"/>
    </row>
    <row r="58" spans="1:2" ht="15.75">
      <c r="A58" s="14"/>
      <c r="B58" s="16"/>
    </row>
    <row r="59" spans="1:2" ht="15.75">
      <c r="A59" s="14"/>
      <c r="B59" s="16"/>
    </row>
    <row r="60" spans="1:2" ht="18" customHeight="1">
      <c r="A60" s="14"/>
      <c r="B60" s="16"/>
    </row>
    <row r="61" spans="1:2" ht="15.75">
      <c r="A61" s="14"/>
      <c r="B61" s="16"/>
    </row>
    <row r="62" spans="1:2" ht="15.75">
      <c r="A62" s="14"/>
      <c r="B62" s="16"/>
    </row>
    <row r="63" spans="1:2" ht="15.75">
      <c r="A63" s="14"/>
      <c r="B63" s="16"/>
    </row>
    <row r="64" spans="1:2" ht="15.75">
      <c r="A64" s="14"/>
      <c r="B64" s="16"/>
    </row>
    <row r="65" spans="1:2" ht="15.75">
      <c r="A65" s="14"/>
      <c r="B65" s="16"/>
    </row>
    <row r="66" spans="1:2" ht="15.75">
      <c r="A66" s="14"/>
      <c r="B66" s="15"/>
    </row>
    <row r="67" spans="1:2" ht="15.75">
      <c r="A67" s="14"/>
      <c r="B67" s="15"/>
    </row>
    <row r="68" spans="1:2" ht="15.75">
      <c r="A68" s="14"/>
      <c r="B68" s="15"/>
    </row>
    <row r="69" spans="1:2" ht="15.75">
      <c r="A69" s="14"/>
      <c r="B69" s="15"/>
    </row>
    <row r="70" spans="1:2" ht="15.75">
      <c r="A70" s="14"/>
      <c r="B70" s="15"/>
    </row>
    <row r="71" spans="1:2" ht="15.75">
      <c r="A71" s="14"/>
      <c r="B71" s="15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20"/>
      <c r="B100" s="18"/>
    </row>
    <row r="101" spans="1:2" ht="15.75">
      <c r="A101" s="18"/>
      <c r="B101" s="18"/>
    </row>
    <row r="102" spans="1:2" ht="15.75">
      <c r="A102" s="20"/>
      <c r="B102" s="20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2023-04-18T13:17:37Z</cp:lastPrinted>
  <dcterms:created xsi:type="dcterms:W3CDTF">2005-01-25T12:19:56Z</dcterms:created>
  <dcterms:modified xsi:type="dcterms:W3CDTF">2023-04-18T13:18:01Z</dcterms:modified>
  <cp:category/>
  <cp:version/>
  <cp:contentType/>
  <cp:contentStatus/>
</cp:coreProperties>
</file>